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more-my.sharepoint.com/personal/kimberly_kerns2_baltimorecity_gov/Documents/Documents/Logs/"/>
    </mc:Choice>
  </mc:AlternateContent>
  <xr:revisionPtr revIDLastSave="0" documentId="8_{AAE84CD3-DD43-47F2-9000-C570678F35BB}" xr6:coauthVersionLast="47" xr6:coauthVersionMax="47" xr10:uidLastSave="{00000000-0000-0000-0000-000000000000}"/>
  <bookViews>
    <workbookView xWindow="0" yWindow="0" windowWidth="28800" windowHeight="12225" xr2:uid="{B7644D06-E728-4EC6-B234-1C7FF539F795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<sst xmlns="http://schemas.openxmlformats.org/spreadsheetml/2006/main" count="47" uniqueCount="47">
  <si>
    <t>Address</t>
  </si>
  <si>
    <t>Corporation</t>
  </si>
  <si>
    <t>Trade Name</t>
  </si>
  <si>
    <t>A-7 Issued</t>
  </si>
  <si>
    <t>711 S. Central Avenue</t>
  </si>
  <si>
    <t>Wineco, LLC</t>
  </si>
  <si>
    <t>Bin 604 Wine Sellers</t>
  </si>
  <si>
    <t>1041 Greenmount Avenue</t>
  </si>
  <si>
    <t>Hyun's Liquors, Inc.</t>
  </si>
  <si>
    <t>Penn Liquor</t>
  </si>
  <si>
    <t>1300-02 Laurens Street</t>
  </si>
  <si>
    <t>Kimsink Enterprises, Inc.</t>
  </si>
  <si>
    <t>Club Paradise</t>
  </si>
  <si>
    <t>1503-05 Light Street</t>
  </si>
  <si>
    <t>Jen's Place, Inc.</t>
  </si>
  <si>
    <t>Jen's Place</t>
  </si>
  <si>
    <t>1741 W. North Avenue</t>
  </si>
  <si>
    <t>Glof, Inc.</t>
  </si>
  <si>
    <t>Oxford Tavern</t>
  </si>
  <si>
    <t>5601 Eastern Avenue</t>
  </si>
  <si>
    <t>Y56 BWA Operator, LLC</t>
  </si>
  <si>
    <t>Fleet Street Spirits</t>
  </si>
  <si>
    <t>3975 Boston Street</t>
  </si>
  <si>
    <t>Canton Corssing Wine &amp; Spirits, LLC</t>
  </si>
  <si>
    <t>Canton Crossing Wine &amp; Spirits</t>
  </si>
  <si>
    <t>1220 W. North Avenue</t>
  </si>
  <si>
    <t>Bacchus Bar &amp; Liquors, Inc.</t>
  </si>
  <si>
    <t>Bacchus Bar &amp; Liquors</t>
  </si>
  <si>
    <t>2139-43 Pennsylvania Avenue</t>
  </si>
  <si>
    <t>Club 4040, Inc.</t>
  </si>
  <si>
    <t>Club 4040 Liquor &amp; Grocery</t>
  </si>
  <si>
    <t>1232 N. Caroline Street</t>
  </si>
  <si>
    <t>K &amp; C Liquors, Inc.</t>
  </si>
  <si>
    <t>Big Bill Liquors</t>
  </si>
  <si>
    <t>1801-03 E. North Avenue</t>
  </si>
  <si>
    <t>JH Choo, Inc.</t>
  </si>
  <si>
    <t>Bermuda Bar &amp; Liquors</t>
  </si>
  <si>
    <t>604-06 Poplar Grove Street</t>
  </si>
  <si>
    <t>Cathedral Rock, Inc.</t>
  </si>
  <si>
    <t>Jerry's Bar</t>
  </si>
  <si>
    <t>1609 Laurens Street</t>
  </si>
  <si>
    <t>Suah Lighthouse Company, Inc.</t>
  </si>
  <si>
    <t>Club Bar</t>
  </si>
  <si>
    <t>2733-35 Pennsylvania Avenue</t>
  </si>
  <si>
    <t>JC Star, LLC</t>
  </si>
  <si>
    <t>Red Fox Liquors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</si>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</sst>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3">
    <xf numFmtId="0" fontId="0" fillId="0" borderId="0" xfId="0"/>
    <xf numFmtId="0" fontId="1" fillId="0" borderId="1" xfId="1"/>
    <xf numFmtId="14" fontId="0" fillId="0" borderId="0" xfId="0" applyNumberFormat="1"/>
  </cellXfs>
  <cellStyles count="2">
    <cellStyle name="Heading 3" xfId="1" builtinId="18"/>
    <cellStyle name="Normal" xfId="0" builtinId="0"/>
  </cellStyles>
  <dxfs count="2">
    <dxf>
      <numFmt numFmtId="19" formatCode="m/d/yyyy"/>
    </dxf>
    <dxf>
      <border outline="0">
        <bottom style="medium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B3B71A1-82B5-4698-98F6-3DFF5B2E9B15}" name="Table1" displayName="Table1" ref="A1:D16" totalsRowCount="1" headerRowBorderDxfId="1" headerRowCellStyle="Heading 3">
  <autoFilter ref="A1:D15" xr:uid="{C8629631-D8F8-4128-99CF-62C17A981C3C}"/>
  <tableColumns count="4">
    <tableColumn id="1" xr3:uid="{B0E702A3-255C-4D15-AF49-3B160F7C68F5}" name="Address" totalsRowLabel="Total"/>
    <tableColumn id="2" xr3:uid="{0F13A420-729A-400C-B544-62212B1E4D1E}" name="Corporation"/>
    <tableColumn id="3" xr3:uid="{7A59D73B-BFD1-449A-8510-7448C57E002C}" name="Trade Name"/>
    <tableColumn id="4" xr3:uid="{9FFE0502-DADA-4749-8B84-D98242402166}" name="A-7 Issued" totalsRowFunction="coun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D838D-DE81-46E3-A1C2-B2081624D575}">
  <dimension ref="A1:D16"/>
  <sheetViews>
    <sheetView tabSelected="1" zoomScaleNormal="100" workbookViewId="0">
      <selection activeCell="A16" sqref="A16"/>
    </sheetView>
  </sheetViews>
  <sheetFormatPr defaultRowHeight="15"/>
  <cols>
    <col min="1" max="1" width="27.7109375" bestFit="1" customWidth="1"/>
    <col min="2" max="2" width="32.7109375" bestFit="1" customWidth="1"/>
    <col min="3" max="3" width="28.7109375" bestFit="1" customWidth="1"/>
    <col min="4" max="4" width="12.28515625" customWidth="1"/>
  </cols>
  <sheetData>
    <row r="1" spans="1:4" ht="15.75" thickBot="1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t="s">
        <v>4</v>
      </c>
      <c r="B2" t="s">
        <v>5</v>
      </c>
      <c r="C2" t="s">
        <v>6</v>
      </c>
      <c r="D2" s="2">
        <v>44089</v>
      </c>
    </row>
    <row r="3" spans="1:4">
      <c r="A3" t="s">
        <v>7</v>
      </c>
      <c r="B3" t="s">
        <v>8</v>
      </c>
      <c r="C3" t="s">
        <v>9</v>
      </c>
      <c r="D3" s="2">
        <v>44159</v>
      </c>
    </row>
    <row r="4" spans="1:4">
      <c r="A4" t="s">
        <v>10</v>
      </c>
      <c r="B4" t="s">
        <v>11</v>
      </c>
      <c r="C4" t="s">
        <v>12</v>
      </c>
      <c r="D4" s="2">
        <v>44145</v>
      </c>
    </row>
    <row r="5" spans="1:4">
      <c r="A5" t="s">
        <v>13</v>
      </c>
      <c r="B5" t="s">
        <v>14</v>
      </c>
      <c r="C5" t="s">
        <v>15</v>
      </c>
      <c r="D5" s="2">
        <v>43859</v>
      </c>
    </row>
    <row r="6" spans="1:4">
      <c r="A6" t="s">
        <v>16</v>
      </c>
      <c r="B6" t="s">
        <v>17</v>
      </c>
      <c r="C6" t="s">
        <v>18</v>
      </c>
      <c r="D6" s="2">
        <v>44159</v>
      </c>
    </row>
    <row r="7" spans="1:4">
      <c r="A7" t="s">
        <v>19</v>
      </c>
      <c r="B7" t="s">
        <v>20</v>
      </c>
      <c r="C7" t="s">
        <v>21</v>
      </c>
      <c r="D7" s="2">
        <v>44078</v>
      </c>
    </row>
    <row r="8" spans="1:4">
      <c r="A8" t="s">
        <v>22</v>
      </c>
      <c r="B8" t="s">
        <v>23</v>
      </c>
      <c r="C8" t="s">
        <v>24</v>
      </c>
      <c r="D8" s="2">
        <v>44530</v>
      </c>
    </row>
    <row r="9" spans="1:4">
      <c r="A9" t="s">
        <v>25</v>
      </c>
      <c r="B9" t="s">
        <v>26</v>
      </c>
      <c r="C9" t="s">
        <v>27</v>
      </c>
      <c r="D9" s="2">
        <v>44581</v>
      </c>
    </row>
    <row r="10" spans="1:4">
      <c r="A10" t="s">
        <v>28</v>
      </c>
      <c r="B10" t="s">
        <v>29</v>
      </c>
      <c r="C10" t="s">
        <v>30</v>
      </c>
      <c r="D10" s="2">
        <v>44386</v>
      </c>
    </row>
    <row r="11" spans="1:4">
      <c r="A11" t="s">
        <v>31</v>
      </c>
      <c r="B11" t="s">
        <v>32</v>
      </c>
      <c r="C11" t="s">
        <v>33</v>
      </c>
      <c r="D11" s="2">
        <v>44483</v>
      </c>
    </row>
    <row r="12" spans="1:4">
      <c r="A12" t="s">
        <v>34</v>
      </c>
      <c r="B12" t="s">
        <v>35</v>
      </c>
      <c r="C12" t="s">
        <v>36</v>
      </c>
      <c r="D12" s="2">
        <v>44495</v>
      </c>
    </row>
    <row r="13" spans="1:4">
      <c r="A13" t="s">
        <v>37</v>
      </c>
      <c r="B13" t="s">
        <v>38</v>
      </c>
      <c r="C13" t="s">
        <v>39</v>
      </c>
      <c r="D13" s="2">
        <v>44642</v>
      </c>
    </row>
    <row r="14" spans="1:4">
      <c r="A14" t="s">
        <v>40</v>
      </c>
      <c r="B14" t="s">
        <v>41</v>
      </c>
      <c r="C14" t="s">
        <v>42</v>
      </c>
      <c r="D14" s="2">
        <v>44655</v>
      </c>
    </row>
    <row r="15" spans="1:4">
      <c r="A15" t="s">
        <v>43</v>
      </c>
      <c r="B15" t="s">
        <v>44</v>
      </c>
      <c r="C15" t="s">
        <v>45</v>
      </c>
      <c r="D15" s="2">
        <v>44663</v>
      </c>
    </row>
    <row r="16" spans="1:4">
      <c r="A16" t="s">
        <v>46</v>
      </c>
      <c r="D16">
        <f>SUBTOTAL(103,Table1[A-7 Issued])</f>
        <v>14</v>
      </c>
    </row>
  </sheetData>
  <pageMargins left="0.7" right="0.7" top="0.75" bottom="0.75" header="0.3" footer="0.3"/>
  <pageSetup orientation="landscape" r:id="rId1"/>
  <headerFooter>
    <oddHeader>&amp;LA-7 Licenses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2e9298c-b46b-40a4-b963-d900ccc149f9" xsi:nil="true"/>
    <lcf76f155ced4ddcb4097134ff3c332f xmlns="2e70d8ef-7e17-4133-b23d-7d52c830185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BBC6E78D760440AEDDA1A9541A246A" ma:contentTypeVersion="11" ma:contentTypeDescription="Create a new document." ma:contentTypeScope="" ma:versionID="621210f995814f75ab5b18ac521b103f">
  <xsd:schema xmlns:xsd="http://www.w3.org/2001/XMLSchema" xmlns:xs="http://www.w3.org/2001/XMLSchema" xmlns:p="http://schemas.microsoft.com/office/2006/metadata/properties" xmlns:ns2="2e70d8ef-7e17-4133-b23d-7d52c830185f" xmlns:ns3="62e9298c-b46b-40a4-b963-d900ccc149f9" targetNamespace="http://schemas.microsoft.com/office/2006/metadata/properties" ma:root="true" ma:fieldsID="e7b88c7b29f9f69032705b00e05f2a39" ns2:_="" ns3:_="">
    <xsd:import namespace="2e70d8ef-7e17-4133-b23d-7d52c830185f"/>
    <xsd:import namespace="62e9298c-b46b-40a4-b963-d900ccc149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70d8ef-7e17-4133-b23d-7d52c83018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bf7b5f8-060a-4a29-ade1-cc5a2d5713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e9298c-b46b-40a4-b963-d900ccc149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7b7c740-b702-469b-a878-573acdc851a7}" ma:internalName="TaxCatchAll" ma:showField="CatchAllData" ma:web="62e9298c-b46b-40a4-b963-d900ccc149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321D49-0334-46E7-82AD-4B90DA0ED91E}"/>
</file>

<file path=customXml/itemProps2.xml><?xml version="1.0" encoding="utf-8"?>
<ds:datastoreItem xmlns:ds="http://schemas.openxmlformats.org/officeDocument/2006/customXml" ds:itemID="{04C47615-7B26-4B61-8DE0-DF908F19A2DB}"/>
</file>

<file path=customXml/itemProps3.xml><?xml version="1.0" encoding="utf-8"?>
<ds:datastoreItem xmlns:ds="http://schemas.openxmlformats.org/officeDocument/2006/customXml" ds:itemID="{8DAD1FB6-7002-481D-B77F-45E20402B1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City of Baltimore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Kerns, Kimberly (LLB)</dc:creator>
  <cp:keywords/>
  <dc:description/>
  <cp:lastModifiedBy>Beyene, Messay (LLB)</cp:lastModifiedBy>
  <cp:revision/>
  <dcterms:created xsi:type="dcterms:W3CDTF">2022-03-17T12:19:54Z</dcterms:created>
  <dcterms:modified xsi:type="dcterms:W3CDTF">2022-06-03T20:03:11Z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0x0101008CBBC6E78D760440AEDDA1A9541A246A</vt:lpwstr>
  </property>
  <property fmtid="{D5CDD505-2E9C-101B-9397-08002B2CF9AE}" pid="3" name="MediaServiceImageTags">
    <vt:lpwstr/>
  </property>
</Properties>
</file>